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сентябрь\"/>
    </mc:Choice>
  </mc:AlternateContent>
  <xr:revisionPtr revIDLastSave="0" documentId="13_ncr:1_{ABD5E15D-1ABB-404C-85FE-C7C38840FC2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<sst xmlns="http://schemas.openxmlformats.org/spreadsheetml/2006/main" count="30" uniqueCount="29">
  <si>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</si>
  <si>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</si>
  <si>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</si>
  <si>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</si>
  <si>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</si>
  <si>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</si>
  <si>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</si>
  <si>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</si>
  <si>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</si>
  <si>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</si>
  <si>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</si>
  <si>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</si>
  <si>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</si>
  <si>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</si>
  <si>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</si>
  <si>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</si>
  <si>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</si>
  <si>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</si>
  <si>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</si>
  <si>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</si>
  <si>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</si>
  <si>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Итого:</t>
  </si>
  <si>
    <t>Голубцы любительские в соусе 102/42</t>
  </si>
  <si>
    <t>гарнир</t>
  </si>
  <si>
    <t>520 (21)</t>
  </si>
  <si>
    <t>Пюре картофельное</t>
  </si>
  <si>
    <t>Напиток растворимый "Цикорий" с молоком</t>
  </si>
  <si>
    <t>сладкое</t>
  </si>
  <si>
    <t>Мучное кондитерское изделие без крема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</si>
</sst>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4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15</v>
      </c>
      <c r="C1" s="52"/>
      <c r="D1" s="53"/>
      <c r="E1" t="s">
        <v>12</v>
      </c>
      <c r="F1" s="18"/>
      <c r="I1" t="s">
        <v>1</v>
      </c>
      <c r="J1" s="17">
        <v>45175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0" t="s">
        <v>17</v>
      </c>
      <c r="C4" s="36">
        <v>25</v>
      </c>
      <c r="D4" s="3" t="s">
        <v>22</v>
      </c>
      <c r="E4" s="15">
        <v>150</v>
      </c>
      <c r="F4" s="21">
        <v>85.93</v>
      </c>
      <c r="G4" s="15">
        <v>129</v>
      </c>
      <c r="H4" s="48">
        <v>14.177</v>
      </c>
      <c r="I4" s="48">
        <v>4.8760000000000003</v>
      </c>
      <c r="J4" s="49">
        <v>7.0940000000000003</v>
      </c>
    </row>
    <row r="5" spans="1:10" ht="15" customHeight="1" x14ac:dyDescent="0.25">
      <c r="A5" s="5"/>
      <c r="B5" s="50" t="s">
        <v>23</v>
      </c>
      <c r="C5" s="36" t="s">
        <v>24</v>
      </c>
      <c r="D5" s="3" t="s">
        <v>25</v>
      </c>
      <c r="E5" s="15">
        <v>150</v>
      </c>
      <c r="F5" s="21">
        <v>26.37</v>
      </c>
      <c r="G5" s="15">
        <v>123</v>
      </c>
      <c r="H5" s="37">
        <v>2.589</v>
      </c>
      <c r="I5" s="37">
        <v>4.0380000000000003</v>
      </c>
      <c r="J5" s="38">
        <v>19.184999999999999</v>
      </c>
    </row>
    <row r="6" spans="1:10" ht="15" customHeight="1" x14ac:dyDescent="0.25">
      <c r="A6" s="5"/>
      <c r="B6" s="1" t="s">
        <v>18</v>
      </c>
      <c r="C6" s="47">
        <v>25</v>
      </c>
      <c r="D6" s="26" t="s">
        <v>26</v>
      </c>
      <c r="E6" s="11">
        <v>200</v>
      </c>
      <c r="F6" s="19">
        <v>13.53</v>
      </c>
      <c r="G6" s="11">
        <v>57</v>
      </c>
      <c r="H6" s="30">
        <v>1.1519999999999999</v>
      </c>
      <c r="I6" s="30">
        <v>1.034</v>
      </c>
      <c r="J6" s="39">
        <v>10.77</v>
      </c>
    </row>
    <row r="7" spans="1:10" ht="15" customHeight="1" x14ac:dyDescent="0.25">
      <c r="A7" s="5"/>
      <c r="B7" s="1" t="s">
        <v>19</v>
      </c>
      <c r="C7" s="47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thickBot="1" x14ac:dyDescent="0.3">
      <c r="A8" s="6"/>
      <c r="B8" s="1" t="s">
        <v>27</v>
      </c>
      <c r="C8" s="46">
        <v>0</v>
      </c>
      <c r="D8" s="2" t="s">
        <v>28</v>
      </c>
      <c r="E8" s="11">
        <v>50</v>
      </c>
      <c r="F8" s="19">
        <v>31.5</v>
      </c>
      <c r="G8" s="11">
        <v>134</v>
      </c>
      <c r="H8" s="30">
        <v>3.2280000000000002</v>
      </c>
      <c r="I8" s="30">
        <v>3.1579999999999999</v>
      </c>
      <c r="J8" s="39">
        <v>23.120999999999999</v>
      </c>
    </row>
    <row r="9" spans="1:10" ht="15" customHeight="1" x14ac:dyDescent="0.25">
      <c r="A9" s="4" t="s">
        <v>10</v>
      </c>
      <c r="B9" s="45"/>
      <c r="C9" s="46"/>
      <c r="D9" s="2"/>
      <c r="E9" s="11"/>
      <c r="F9" s="19"/>
      <c r="G9" s="11"/>
      <c r="H9" s="30"/>
      <c r="I9" s="30"/>
      <c r="J9" s="30"/>
    </row>
    <row r="10" spans="1:10" ht="15" customHeight="1" x14ac:dyDescent="0.25">
      <c r="A10" s="5"/>
      <c r="B10" s="2"/>
      <c r="C10" s="44"/>
      <c r="D10" s="44" t="s">
        <v>21</v>
      </c>
      <c r="E10" s="40">
        <f t="shared" ref="E10:J10" si="0">SUM(E4:E9)</f>
        <v>570</v>
      </c>
      <c r="F10" s="41">
        <f t="shared" si="0"/>
        <v>160</v>
      </c>
      <c r="G10" s="40">
        <f t="shared" si="0"/>
        <v>476</v>
      </c>
      <c r="H10" s="42">
        <f t="shared" si="0"/>
        <v>21.844000000000001</v>
      </c>
      <c r="I10" s="42">
        <f t="shared" si="0"/>
        <v>13.236000000000002</v>
      </c>
      <c r="J10" s="43">
        <f t="shared" si="0"/>
        <v>67.521999999999991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2023-09-21T05:33:38Z</dcterms:modified>
</cp:coreProperties>
</file>