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сентябрь\"/>
    </mc:Choice>
  </mc:AlternateContent>
  <xr:revisionPtr revIDLastSave="0" documentId="13_ncr:1_{144D79F6-2107-4F44-B468-7953480CA5F1}" xr6:coauthVersionLast="47" xr6:coauthVersionMax="47" xr10:uidLastSave="{00000000-0000-0000-0000-000000000000}"/>
  <bookViews>
    <workbookView xWindow="6060" yWindow="1755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<sst xmlns="http://schemas.openxmlformats.org/spreadsheetml/2006/main" count="33" uniqueCount="32">
  <si>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</si>
  <si>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</si>
  <si>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</si>
  <si>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</si>
  <si>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</si>
  <si>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</si>
  <si>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</si>
  <si>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</si>
  <si>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</si>
  <si>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</si>
  <si>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</si>
  <si>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</si>
  <si>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</si>
  <si>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</si>
  <si>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</si>
  <si>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</si>
  <si>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</si>
  <si>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</si>
  <si>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</si>
  <si>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</si>
  <si>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</si>
  <si>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</si>
  <si>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Котлета «Богатырь» (из цыплят и говядины)</t>
  </si>
  <si>
    <t>516(21)</t>
  </si>
  <si>
    <t xml:space="preserve">Макаронные изделия отварные </t>
  </si>
  <si>
    <t>Соус овощной по «Болгарски»</t>
  </si>
  <si>
    <t>686(21)</t>
  </si>
  <si>
    <t>Чай с лимоном 200/10/7</t>
  </si>
  <si>
    <t>Хлеб «Полезный» из ржано-пшеничной муки</t>
  </si>
  <si>
    <t>627 (21)</t>
  </si>
  <si>
    <t>Арбуз свежий</t>
  </si>
  <si>
    <t>гпрнир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</si>
</sst>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15</v>
      </c>
      <c r="C1" s="55"/>
      <c r="D1" s="56"/>
      <c r="E1" t="s">
        <v>12</v>
      </c>
      <c r="F1" s="18"/>
      <c r="I1" t="s">
        <v>1</v>
      </c>
      <c r="J1" s="17">
        <v>45177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51" t="s">
        <v>17</v>
      </c>
      <c r="C4" s="52">
        <v>0</v>
      </c>
      <c r="D4" s="53" t="s">
        <v>22</v>
      </c>
      <c r="E4" s="47">
        <v>150</v>
      </c>
      <c r="F4" s="48">
        <v>83.11</v>
      </c>
      <c r="G4" s="47">
        <v>154</v>
      </c>
      <c r="H4" s="49">
        <v>13.757999999999999</v>
      </c>
      <c r="I4" s="49">
        <v>8.4990000000000006</v>
      </c>
      <c r="J4" s="50">
        <v>5.4960000000000004</v>
      </c>
    </row>
    <row r="5" spans="1:10" ht="15" customHeight="1" x14ac:dyDescent="0.25">
      <c r="A5" s="5"/>
      <c r="B5" s="51" t="s">
        <v>31</v>
      </c>
      <c r="C5" s="36" t="s">
        <v>23</v>
      </c>
      <c r="D5" s="3" t="s">
        <v>24</v>
      </c>
      <c r="E5" s="15">
        <v>150</v>
      </c>
      <c r="F5" s="21">
        <v>16.13</v>
      </c>
      <c r="G5" s="15">
        <v>176</v>
      </c>
      <c r="H5" s="37">
        <v>4.4829999999999997</v>
      </c>
      <c r="I5" s="37">
        <v>3.6960000000000002</v>
      </c>
      <c r="J5" s="38">
        <v>31.295000000000002</v>
      </c>
    </row>
    <row r="6" spans="1:10" ht="15" customHeight="1" x14ac:dyDescent="0.25">
      <c r="A6" s="5"/>
      <c r="B6" s="51"/>
      <c r="C6" s="36">
        <v>0</v>
      </c>
      <c r="D6" s="3" t="s">
        <v>25</v>
      </c>
      <c r="E6" s="15">
        <v>20</v>
      </c>
      <c r="F6" s="21">
        <v>24.16</v>
      </c>
      <c r="G6" s="15">
        <v>72</v>
      </c>
      <c r="H6" s="37">
        <v>1.8360000000000001</v>
      </c>
      <c r="I6" s="37">
        <v>3.3940000000000001</v>
      </c>
      <c r="J6" s="38">
        <v>8.6489999999999991</v>
      </c>
    </row>
    <row r="7" spans="1:10" ht="15" customHeight="1" x14ac:dyDescent="0.25">
      <c r="A7" s="5"/>
      <c r="B7" s="1" t="s">
        <v>18</v>
      </c>
      <c r="C7" s="36" t="s">
        <v>26</v>
      </c>
      <c r="D7" s="3" t="s">
        <v>27</v>
      </c>
      <c r="E7" s="15">
        <v>217</v>
      </c>
      <c r="F7" s="21">
        <v>7.05</v>
      </c>
      <c r="G7" s="15">
        <v>37</v>
      </c>
      <c r="H7" s="37">
        <v>0.21199999999999999</v>
      </c>
      <c r="I7" s="37">
        <v>7.0000000000000001E-3</v>
      </c>
      <c r="J7" s="38">
        <v>8.9429999999999996</v>
      </c>
    </row>
    <row r="8" spans="1:10" ht="15" customHeight="1" thickBot="1" x14ac:dyDescent="0.3">
      <c r="A8" s="6"/>
      <c r="B8" s="1" t="s">
        <v>19</v>
      </c>
      <c r="C8" s="46">
        <v>0</v>
      </c>
      <c r="D8" s="2" t="s">
        <v>28</v>
      </c>
      <c r="E8" s="11">
        <v>30</v>
      </c>
      <c r="F8" s="19">
        <v>4</v>
      </c>
      <c r="G8" s="11">
        <v>50</v>
      </c>
      <c r="H8" s="30">
        <v>1.0469999999999999</v>
      </c>
      <c r="I8" s="30">
        <v>0.19500000000000001</v>
      </c>
      <c r="J8" s="39">
        <v>11.026999999999999</v>
      </c>
    </row>
    <row r="9" spans="1:10" ht="15" customHeight="1" x14ac:dyDescent="0.25">
      <c r="A9" s="4" t="s">
        <v>10</v>
      </c>
      <c r="B9" s="45" t="s">
        <v>20</v>
      </c>
      <c r="C9" s="46" t="s">
        <v>29</v>
      </c>
      <c r="D9" s="2" t="s">
        <v>30</v>
      </c>
      <c r="E9" s="11">
        <v>200</v>
      </c>
      <c r="F9" s="19">
        <v>25.55</v>
      </c>
      <c r="G9" s="11">
        <v>51</v>
      </c>
      <c r="H9" s="30">
        <v>1.014</v>
      </c>
      <c r="I9" s="30">
        <v>0.188</v>
      </c>
      <c r="J9" s="30">
        <v>11.262</v>
      </c>
    </row>
    <row r="10" spans="1:10" ht="15" customHeight="1" x14ac:dyDescent="0.25">
      <c r="A10" s="5"/>
      <c r="B10" s="2"/>
      <c r="C10" s="44"/>
      <c r="D10" s="44" t="s">
        <v>21</v>
      </c>
      <c r="E10" s="40">
        <f t="shared" ref="E10:J10" si="0">SUM(E4:E9)</f>
        <v>767</v>
      </c>
      <c r="F10" s="41">
        <f t="shared" si="0"/>
        <v>160</v>
      </c>
      <c r="G10" s="40">
        <f t="shared" si="0"/>
        <v>540</v>
      </c>
      <c r="H10" s="42">
        <f t="shared" si="0"/>
        <v>22.349999999999998</v>
      </c>
      <c r="I10" s="42">
        <f t="shared" si="0"/>
        <v>15.979000000000001</v>
      </c>
      <c r="J10" s="43">
        <f t="shared" si="0"/>
        <v>76.671999999999997</v>
      </c>
    </row>
    <row r="11" spans="1:10" ht="15.75" thickBot="1" x14ac:dyDescent="0.3">
      <c r="A11" s="6"/>
      <c r="B11" s="2"/>
      <c r="C11" s="44"/>
      <c r="D11" s="44"/>
      <c r="E11" s="40"/>
      <c r="F11" s="41"/>
      <c r="G11" s="40"/>
      <c r="H11" s="42"/>
      <c r="I11" s="42"/>
      <c r="J11" s="43"/>
    </row>
    <row r="12" spans="1:10" x14ac:dyDescent="0.25">
      <c r="A12" s="4" t="s">
        <v>10</v>
      </c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2023-09-21T05:35:14Z</dcterms:modified>
</cp:coreProperties>
</file>