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811963B3-3EC9-426D-BF84-C712597BDE9B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<sst xmlns="http://schemas.openxmlformats.org/spreadsheetml/2006/main" count="33" uniqueCount="32">
  <si>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</si>
  <si>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</si>
  <si>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</si>
  <si>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</si>
  <si>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</si>
  <si>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</si>
  <si>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</si>
  <si>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</si>
  <si>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</si>
  <si>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</si>
  <si>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</si>
  <si>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</si>
  <si>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</si>
  <si>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</si>
  <si>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</si>
  <si>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</si>
  <si>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</si>
  <si>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</si>
  <si>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</si>
  <si>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</si>
  <si>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</si>
  <si>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</si>
  <si>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выпечка</t>
  </si>
  <si>
    <t>Тефтели рыбные в соусе (горбуша) 90/60</t>
  </si>
  <si>
    <t>Пюре картофельное,огурцы соленые порциями 150/20</t>
  </si>
  <si>
    <t>Чай с лимоном 200/10/7</t>
  </si>
  <si>
    <t>Хлеб "Полезный" (из ржано-пшеничной муки)</t>
  </si>
  <si>
    <t>Булочка школьная</t>
  </si>
  <si>
    <t>Свежие фрукты (мандарины)</t>
  </si>
  <si>
    <t>332(12)</t>
  </si>
  <si>
    <t>520(21)</t>
  </si>
  <si>
    <t>686(21)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</si>
</sst>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/>
    <xf numFmtId="164" fontId="0" fillId="2" borderId="14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3" borderId="22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6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0" fontId="0" fillId="2" borderId="27" xfId="0" applyFill="1" applyBorder="1" applyAlignment="1" applyProtection="1">
      <alignment horizontal="center" wrapText="1"/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15</v>
      </c>
      <c r="C1" s="62"/>
      <c r="D1" s="63"/>
      <c r="E1" t="s">
        <v>12</v>
      </c>
      <c r="F1" s="17"/>
      <c r="I1" t="s">
        <v>1</v>
      </c>
      <c r="J1" s="16">
        <v>45335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46" t="s">
        <v>17</v>
      </c>
      <c r="C4" s="59" t="s">
        <v>29</v>
      </c>
      <c r="D4" s="41" t="s">
        <v>23</v>
      </c>
      <c r="E4" s="42">
        <v>150</v>
      </c>
      <c r="F4" s="43">
        <v>60.54</v>
      </c>
      <c r="G4" s="42">
        <v>186.5</v>
      </c>
      <c r="H4" s="39">
        <v>10.881</v>
      </c>
      <c r="I4" s="39">
        <v>10.625999999999999</v>
      </c>
      <c r="J4" s="40">
        <v>11.891</v>
      </c>
    </row>
    <row r="5" spans="1:10" ht="15" customHeight="1" x14ac:dyDescent="0.25">
      <c r="A5" s="4"/>
      <c r="B5" s="47" t="s">
        <v>17</v>
      </c>
      <c r="C5" s="56" t="s">
        <v>30</v>
      </c>
      <c r="D5" s="25" t="s">
        <v>24</v>
      </c>
      <c r="E5" s="10">
        <v>170</v>
      </c>
      <c r="F5" s="18">
        <v>39.659999999999997</v>
      </c>
      <c r="G5" s="10">
        <v>125</v>
      </c>
      <c r="H5" s="29">
        <v>2.7240000000000002</v>
      </c>
      <c r="I5" s="29">
        <v>4.0574000000000003</v>
      </c>
      <c r="J5" s="37">
        <v>19.510000000000002</v>
      </c>
    </row>
    <row r="6" spans="1:10" ht="15" customHeight="1" x14ac:dyDescent="0.25">
      <c r="A6" s="4"/>
      <c r="B6" s="49" t="s">
        <v>18</v>
      </c>
      <c r="C6" s="38" t="s">
        <v>31</v>
      </c>
      <c r="D6" s="25" t="s">
        <v>25</v>
      </c>
      <c r="E6" s="10">
        <v>217</v>
      </c>
      <c r="F6" s="18">
        <v>7.5</v>
      </c>
      <c r="G6" s="10">
        <v>37</v>
      </c>
      <c r="H6" s="29">
        <v>0.21199999999999999</v>
      </c>
      <c r="I6" s="29">
        <v>7.0000000000000001E-3</v>
      </c>
      <c r="J6" s="37">
        <v>8.9429999999999996</v>
      </c>
    </row>
    <row r="7" spans="1:10" ht="15" customHeight="1" x14ac:dyDescent="0.25">
      <c r="A7" s="4"/>
      <c r="B7" s="49" t="s">
        <v>19</v>
      </c>
      <c r="C7" s="38">
        <v>0</v>
      </c>
      <c r="D7" s="25" t="s">
        <v>26</v>
      </c>
      <c r="E7" s="10">
        <v>15</v>
      </c>
      <c r="F7" s="18">
        <v>2</v>
      </c>
      <c r="G7" s="10">
        <v>25</v>
      </c>
      <c r="H7" s="29">
        <v>0.52300000000000002</v>
      </c>
      <c r="I7" s="29">
        <v>9.7000000000000003E-2</v>
      </c>
      <c r="J7" s="37">
        <v>5.5129999999999999</v>
      </c>
    </row>
    <row r="8" spans="1:10" ht="15" customHeight="1" x14ac:dyDescent="0.25">
      <c r="A8" s="4"/>
      <c r="B8" s="49" t="s">
        <v>22</v>
      </c>
      <c r="C8" s="57">
        <v>14</v>
      </c>
      <c r="D8" s="21" t="s">
        <v>27</v>
      </c>
      <c r="E8" s="22">
        <v>50</v>
      </c>
      <c r="F8" s="23">
        <v>10.48</v>
      </c>
      <c r="G8" s="22">
        <v>202</v>
      </c>
      <c r="H8" s="58">
        <v>3.6680000000000001</v>
      </c>
      <c r="I8" s="58">
        <v>7.6950000000000003</v>
      </c>
      <c r="J8" s="60">
        <v>29.61</v>
      </c>
    </row>
    <row r="9" spans="1:10" ht="15" customHeight="1" x14ac:dyDescent="0.25">
      <c r="A9" s="4"/>
      <c r="B9" s="48" t="s">
        <v>20</v>
      </c>
      <c r="C9" s="38">
        <v>0</v>
      </c>
      <c r="D9" s="1" t="s">
        <v>28</v>
      </c>
      <c r="E9" s="10">
        <v>100</v>
      </c>
      <c r="F9" s="18">
        <v>45.82</v>
      </c>
      <c r="G9" s="10">
        <v>33</v>
      </c>
      <c r="H9" s="29">
        <v>0.67600000000000005</v>
      </c>
      <c r="I9" s="29">
        <v>0.188</v>
      </c>
      <c r="J9" s="37">
        <v>7.17</v>
      </c>
    </row>
    <row r="10" spans="1:10" ht="15" customHeight="1" thickBot="1" x14ac:dyDescent="0.3">
      <c r="A10" s="5"/>
      <c r="B10" s="50"/>
      <c r="C10" s="51"/>
      <c r="D10" s="26"/>
      <c r="E10" s="52"/>
      <c r="F10" s="53"/>
      <c r="G10" s="52"/>
      <c r="H10" s="54"/>
      <c r="I10" s="54"/>
      <c r="J10" s="55"/>
    </row>
    <row r="11" spans="1:10" ht="15" customHeight="1" x14ac:dyDescent="0.25">
      <c r="A11" s="3" t="s">
        <v>10</v>
      </c>
      <c r="B11" s="44"/>
      <c r="C11" s="35"/>
      <c r="D11" s="2"/>
      <c r="E11" s="14"/>
      <c r="F11" s="20"/>
      <c r="G11" s="14"/>
      <c r="H11" s="36"/>
      <c r="I11" s="36"/>
      <c r="J11" s="45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7"/>
    </row>
    <row r="13" spans="1:10" ht="15.75" thickBot="1" x14ac:dyDescent="0.3">
      <c r="A13" s="5"/>
      <c r="B13" s="6"/>
      <c r="C13" s="30"/>
      <c r="D13" s="30" t="s">
        <v>21</v>
      </c>
      <c r="E13" s="31">
        <f t="shared" ref="E13:J13" si="0">SUM(E4:E11)</f>
        <v>702</v>
      </c>
      <c r="F13" s="32">
        <f t="shared" si="0"/>
        <v>166</v>
      </c>
      <c r="G13" s="31">
        <f t="shared" si="0"/>
        <v>608.5</v>
      </c>
      <c r="H13" s="33">
        <f t="shared" si="0"/>
        <v>18.683999999999997</v>
      </c>
      <c r="I13" s="33">
        <f t="shared" si="0"/>
        <v>22.670399999999997</v>
      </c>
      <c r="J13" s="34">
        <f t="shared" si="0"/>
        <v>82.637</v>
      </c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2024-02-02T09:49:41Z</dcterms:modified>
</cp:coreProperties>
</file>