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05. СТОЛОВАЯ\23-24\"/>
    </mc:Choice>
  </mc:AlternateContent>
  <xr:revisionPtr revIDLastSave="0" documentId="8_{F9ABDEB3-EFA0-4CAC-84C2-4A95083AE268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<sst xmlns="http://schemas.openxmlformats.org/spreadsheetml/2006/main" count="30" uniqueCount="28">
  <si>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</si>
  <si>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</si>
  <si>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</si>
  <si>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</si>
  <si>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</si>
  <si>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</si>
  <si>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</si>
  <si>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</si>
  <si>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</si>
  <si>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</si>
  <si>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</si>
  <si>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</si>
  <si>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</si>
  <si>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</si>
  <si>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</si>
  <si>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</si>
  <si>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</si>
  <si>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</si>
  <si>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</si>
  <si>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Итого:</t>
  </si>
  <si>
    <t>выпечка</t>
  </si>
  <si>
    <t>хлеб</t>
  </si>
  <si>
    <t>512(21)</t>
  </si>
  <si>
    <t>Котлета рубленная из птицы</t>
  </si>
  <si>
    <t>Рис припущенный ,овощи припущенные 120/30</t>
  </si>
  <si>
    <t>Напиток растворимый «Цикорий» с молоком</t>
  </si>
  <si>
    <t>Хлеб "Полезный" (из ржано-пшеничной муки)</t>
  </si>
  <si>
    <t>Мучное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</si>
</sst>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3" borderId="4" xfId="0" applyFill="1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25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6" xfId="0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15</v>
      </c>
      <c r="C1" s="62"/>
      <c r="D1" s="63"/>
      <c r="E1" t="s">
        <v>12</v>
      </c>
      <c r="F1" s="17"/>
      <c r="I1" t="s">
        <v>1</v>
      </c>
      <c r="J1" s="16">
        <v>45383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51" t="s">
        <v>17</v>
      </c>
      <c r="C4" s="58">
        <v>0</v>
      </c>
      <c r="D4" s="59" t="s">
        <v>23</v>
      </c>
      <c r="E4" s="44">
        <v>90</v>
      </c>
      <c r="F4" s="45">
        <v>79.209999999999994</v>
      </c>
      <c r="G4" s="44">
        <v>136</v>
      </c>
      <c r="H4" s="46">
        <v>10.723000000000001</v>
      </c>
      <c r="I4" s="46">
        <v>7.9119999999999999</v>
      </c>
      <c r="J4" s="47">
        <v>5.5140000000000002</v>
      </c>
    </row>
    <row r="5" spans="1:10" ht="15" customHeight="1" x14ac:dyDescent="0.25">
      <c r="A5" s="4"/>
      <c r="B5" s="52" t="s">
        <v>17</v>
      </c>
      <c r="C5" s="50" t="s">
        <v>22</v>
      </c>
      <c r="D5" s="2" t="s">
        <v>24</v>
      </c>
      <c r="E5" s="14">
        <v>150</v>
      </c>
      <c r="F5" s="20">
        <v>37.92</v>
      </c>
      <c r="G5" s="14">
        <v>178</v>
      </c>
      <c r="H5" s="36">
        <v>2.7789999999999999</v>
      </c>
      <c r="I5" s="36">
        <v>5.3979999999999997</v>
      </c>
      <c r="J5" s="37">
        <v>29.571999999999999</v>
      </c>
    </row>
    <row r="6" spans="1:10" ht="15" customHeight="1" x14ac:dyDescent="0.25">
      <c r="A6" s="4"/>
      <c r="B6" s="53" t="s">
        <v>18</v>
      </c>
      <c r="C6" s="55">
        <v>25</v>
      </c>
      <c r="D6" s="25" t="s">
        <v>25</v>
      </c>
      <c r="E6" s="10">
        <v>200</v>
      </c>
      <c r="F6" s="18">
        <v>13.37</v>
      </c>
      <c r="G6" s="10">
        <v>57</v>
      </c>
      <c r="H6" s="29">
        <v>1.1519999999999999</v>
      </c>
      <c r="I6" s="29">
        <v>1.034</v>
      </c>
      <c r="J6" s="38">
        <v>10.77</v>
      </c>
    </row>
    <row r="7" spans="1:10" ht="15" customHeight="1" x14ac:dyDescent="0.25">
      <c r="A7" s="4"/>
      <c r="B7" s="53" t="s">
        <v>21</v>
      </c>
      <c r="C7" s="57">
        <v>0</v>
      </c>
      <c r="D7" s="25" t="s">
        <v>26</v>
      </c>
      <c r="E7" s="10">
        <v>30</v>
      </c>
      <c r="F7" s="18">
        <v>4</v>
      </c>
      <c r="G7" s="10">
        <v>50</v>
      </c>
      <c r="H7" s="29">
        <v>1.0465</v>
      </c>
      <c r="I7" s="29">
        <v>0.19500000000000001</v>
      </c>
      <c r="J7" s="38">
        <v>11.0274</v>
      </c>
    </row>
    <row r="8" spans="1:10" ht="15" customHeight="1" thickBot="1" x14ac:dyDescent="0.3">
      <c r="A8" s="5"/>
      <c r="B8" s="56" t="s">
        <v>20</v>
      </c>
      <c r="C8" s="60">
        <v>0</v>
      </c>
      <c r="D8" s="26" t="s">
        <v>27</v>
      </c>
      <c r="E8" s="12">
        <v>50</v>
      </c>
      <c r="F8" s="19">
        <v>31.5</v>
      </c>
      <c r="G8" s="12">
        <v>172</v>
      </c>
      <c r="H8" s="54">
        <v>3.3460000000000001</v>
      </c>
      <c r="I8" s="54">
        <v>5.6539999999999999</v>
      </c>
      <c r="J8" s="49">
        <v>26.969000000000001</v>
      </c>
    </row>
    <row r="9" spans="1:10" ht="15" customHeight="1" x14ac:dyDescent="0.25">
      <c r="A9" s="3" t="s">
        <v>10</v>
      </c>
      <c r="B9" s="43"/>
      <c r="C9" s="35"/>
      <c r="D9" s="2"/>
      <c r="E9" s="14"/>
      <c r="F9" s="20"/>
      <c r="G9" s="14"/>
      <c r="H9" s="36"/>
      <c r="I9" s="36"/>
      <c r="J9" s="37"/>
    </row>
    <row r="10" spans="1:10" ht="15" customHeight="1" thickBot="1" x14ac:dyDescent="0.3">
      <c r="A10" s="4"/>
      <c r="B10" s="1"/>
      <c r="C10" s="48"/>
      <c r="D10" s="48" t="s">
        <v>19</v>
      </c>
      <c r="E10" s="39">
        <f t="shared" ref="E10:J10" si="0">SUM(E4:E9)</f>
        <v>520</v>
      </c>
      <c r="F10" s="40">
        <f>SUM(F4:F9)</f>
        <v>166</v>
      </c>
      <c r="G10" s="39">
        <f t="shared" si="0"/>
        <v>593</v>
      </c>
      <c r="H10" s="41">
        <f t="shared" si="0"/>
        <v>19.046500000000002</v>
      </c>
      <c r="I10" s="41">
        <f t="shared" si="0"/>
        <v>20.192999999999998</v>
      </c>
      <c r="J10" s="42">
        <f t="shared" si="0"/>
        <v>83.852399999999989</v>
      </c>
    </row>
    <row r="11" spans="1:10" ht="15" customHeight="1" x14ac:dyDescent="0.25">
      <c r="A11" s="3" t="s">
        <v>10</v>
      </c>
      <c r="B11" s="43"/>
      <c r="C11" s="35"/>
      <c r="D11" s="2"/>
      <c r="E11" s="14"/>
      <c r="F11" s="20"/>
      <c r="G11" s="14"/>
      <c r="H11" s="36"/>
      <c r="I11" s="36"/>
      <c r="J11" s="37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8"/>
    </row>
    <row r="13" spans="1:10" ht="15.75" thickBot="1" x14ac:dyDescent="0.3">
      <c r="A13" s="5"/>
      <c r="B13" s="6"/>
      <c r="C13" s="30"/>
      <c r="D13" s="30"/>
      <c r="E13" s="31"/>
      <c r="F13" s="32"/>
      <c r="G13" s="31"/>
      <c r="H13" s="33"/>
      <c r="I13" s="33"/>
      <c r="J13" s="34"/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2024-04-01T04:51:42Z</dcterms:modified>
</cp:coreProperties>
</file>