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733F03D5-C99C-4019-BCD5-A912071C043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<sst xmlns="http://schemas.openxmlformats.org/spreadsheetml/2006/main" count="30" uniqueCount="29">
  <si>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</si>
  <si>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</si>
  <si>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</si>
  <si>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</si>
  <si>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</si>
  <si>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</si>
  <si>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</si>
  <si>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</si>
  <si>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</si>
  <si>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</si>
  <si>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</si>
  <si>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</si>
  <si>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</si>
  <si>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</si>
  <si>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</si>
  <si>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</si>
  <si>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</si>
  <si>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</si>
  <si>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</si>
  <si>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</si>
  <si>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</si>
  <si>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соус</t>
  </si>
  <si>
    <t>выпечка</t>
  </si>
  <si>
    <t>Молоко сгущеное порциями</t>
  </si>
  <si>
    <t>Свежие фрукты (яблоки)</t>
  </si>
  <si>
    <t>Пудинг из творога (запеченный) без изюма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</si>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</sst>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2" t="s">
        <v>17</v>
      </c>
      <c r="C4" s="50">
        <v>25</v>
      </c>
      <c r="D4" s="57" t="s">
        <v>25</v>
      </c>
      <c r="E4" s="44">
        <v>150</v>
      </c>
      <c r="F4" s="45">
        <v>93.58</v>
      </c>
      <c r="G4" s="44">
        <v>289</v>
      </c>
      <c r="H4" s="46">
        <v>18.656500000000001</v>
      </c>
      <c r="I4" s="46">
        <v>12.558</v>
      </c>
      <c r="J4" s="47">
        <v>25.361000000000001</v>
      </c>
    </row>
    <row r="5" spans="1:10" ht="15" customHeight="1" x14ac:dyDescent="0.25">
      <c r="A5" s="4"/>
      <c r="B5" s="53" t="s">
        <v>21</v>
      </c>
      <c r="C5" s="51">
        <v>0</v>
      </c>
      <c r="D5" s="2" t="s">
        <v>23</v>
      </c>
      <c r="E5" s="14">
        <v>20</v>
      </c>
      <c r="F5" s="20">
        <v>13.89</v>
      </c>
      <c r="G5" s="14">
        <v>65.400000000000006</v>
      </c>
      <c r="H5" s="36">
        <v>1.4365000000000001</v>
      </c>
      <c r="I5" s="36">
        <v>1.899</v>
      </c>
      <c r="J5" s="37">
        <v>10.611499999999999</v>
      </c>
    </row>
    <row r="6" spans="1:10" ht="15" customHeight="1" x14ac:dyDescent="0.25">
      <c r="A6" s="4"/>
      <c r="B6" s="54" t="s">
        <v>18</v>
      </c>
      <c r="C6" s="58" t="s">
        <v>28</v>
      </c>
      <c r="D6" s="1" t="s">
        <v>26</v>
      </c>
      <c r="E6" s="10">
        <v>200</v>
      </c>
      <c r="F6" s="18">
        <v>14.12</v>
      </c>
      <c r="G6" s="10">
        <v>70</v>
      </c>
      <c r="H6" s="29">
        <v>2.2955000000000001</v>
      </c>
      <c r="I6" s="29">
        <v>1.7784</v>
      </c>
      <c r="J6" s="38">
        <v>11.2965</v>
      </c>
    </row>
    <row r="7" spans="1:10" ht="15" customHeight="1" x14ac:dyDescent="0.25">
      <c r="A7" s="4"/>
      <c r="B7" s="54" t="s">
        <v>22</v>
      </c>
      <c r="C7" s="59">
        <v>18</v>
      </c>
      <c r="D7" s="21" t="s">
        <v>27</v>
      </c>
      <c r="E7" s="22">
        <v>65</v>
      </c>
      <c r="F7" s="23">
        <v>14.17</v>
      </c>
      <c r="G7" s="22">
        <v>139.4</v>
      </c>
      <c r="H7" s="60">
        <v>3.0065</v>
      </c>
      <c r="I7" s="60">
        <v>2.879</v>
      </c>
      <c r="J7" s="61">
        <v>25.318999999999999</v>
      </c>
    </row>
    <row r="8" spans="1:10" ht="15" customHeight="1" thickBot="1" x14ac:dyDescent="0.3">
      <c r="A8" s="5"/>
      <c r="B8" s="62" t="s">
        <v>19</v>
      </c>
      <c r="C8" s="55">
        <v>12</v>
      </c>
      <c r="D8" s="6" t="s">
        <v>24</v>
      </c>
      <c r="E8" s="12">
        <v>120</v>
      </c>
      <c r="F8" s="19">
        <v>30.24</v>
      </c>
      <c r="G8" s="12">
        <v>47</v>
      </c>
      <c r="H8" s="56">
        <v>0.40550000000000003</v>
      </c>
      <c r="I8" s="56">
        <v>4.4999999999999998E-2</v>
      </c>
      <c r="J8" s="49">
        <v>11.243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20</v>
      </c>
      <c r="E10" s="39">
        <f t="shared" ref="E10:J10" si="0">SUM(E4:E9)</f>
        <v>555</v>
      </c>
      <c r="F10" s="40">
        <f>SUM(F4:F9)</f>
        <v>166</v>
      </c>
      <c r="G10" s="39">
        <f t="shared" si="0"/>
        <v>610.79999999999995</v>
      </c>
      <c r="H10" s="41">
        <f t="shared" si="0"/>
        <v>25.8005</v>
      </c>
      <c r="I10" s="41">
        <f t="shared" si="0"/>
        <v>19.159400000000005</v>
      </c>
      <c r="J10" s="42">
        <f t="shared" si="0"/>
        <v>83.830999999999989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2024-04-01T05:15:40Z</dcterms:modified>
</cp:coreProperties>
</file>